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8a6f640fb48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ontrolní body" sheetId="1" r:id="Ra3ec25e96d2449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00000000"/>
    <x:numFmt numFmtId="201" formatCode="0.0"/>
  </x:numFmts>
  <x:fonts count="11">
    <x:font>
      <x:sz val="11"/>
      <x:name val="Carlito"/>
    </x:font>
    <x:font>
      <x:b/>
      <x:sz val="16"/>
      <x:color rgb="FFFFFFFF"/>
      <x:name val="Carlito"/>
    </x:font>
    <x:font>
      <x:i/>
      <x:sz val="10"/>
      <x:color rgb="FF1F1F1F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b/>
      <x:sz val="16"/>
      <x:color rgb="FFFFFFFF"/>
      <x:name val="Arial"/>
    </x:font>
    <x:font>
      <x:i/>
      <x:sz val="10"/>
      <x:color rgb="FF1F1F1F"/>
      <x:name val="Arial"/>
    </x:font>
    <x:font>
      <x:sz val="11"/>
      <x:name val="Arial"/>
    </x:font>
    <x:font>
      <x:b/>
      <x:sz val="11"/>
      <x:color rgb="FFFFFFFF"/>
      <x:name val="Arial"/>
    </x:font>
    <x:font>
      <x:b/>
      <x:sz val="11"/>
      <x:name val="Arial"/>
    </x:font>
    <x:font>
      <x:sz val="10"/>
      <x:color rgb="FF40404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5B9BD5"/>
      </x:patternFill>
    </x:fill>
    <x:fill>
      <x:patternFill patternType="solid">
        <x:fgColor rgb="FFE2F0D9"/>
      </x:patternFill>
    </x:fill>
    <x:fill>
      <x:patternFill patternType="solid">
        <x:fgColor rgb="FFF2F2F2"/>
      </x:patternFill>
    </x:fill>
  </x:fills>
  <x:borders count="4">
    <x:border/>
    <x:border>
      <x:left style="thin">
        <x:color rgb="FFB7C9D6"/>
      </x:left>
      <x:right style="thin">
        <x:color rgb="FFB7C9D6"/>
      </x:right>
      <x:top style="thin">
        <x:color rgb="FFB7C9D6"/>
      </x:top>
      <x:bottom style="thin">
        <x:color rgb="FFB7C9D6"/>
      </x:bottom>
    </x:border>
    <x:border>
      <x:bottom style="thin">
        <x:color rgb="FFD9E2F3"/>
      </x:bottom>
    </x:border>
    <x:border>
      <x:top style="thin">
        <x:color rgb="FFD9E2F3"/>
      </x:top>
      <x:bottom style="thin">
        <x:color rgb="FFD9E2F3"/>
      </x:bottom>
    </x:border>
  </x:borders>
  <x:cellStyleXfs count="1">
    <x:xf numFmtId="0" fontId="0" fillId="0" borderId="0"/>
  </x:cellStyleXfs>
  <x:cellXfs count="4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2" xfId="0" applyNumberFormat="1" applyFont="1" applyFill="1" applyBorder="1" applyAlignment="1">
      <x:alignment vertical="center"/>
    </x:xf>
    <x:xf numFmtId="0" fontId="0" fillId="0" borderId="3" xfId="0" applyNumberFormat="1" applyFont="1" applyFill="1" applyBorder="1" applyAlignment="1">
      <x:alignment vertical="center"/>
    </x:xf>
    <x:xf numFmtId="200" fontId="0" fillId="0" borderId="2" xfId="0" applyNumberFormat="1" applyFont="1" applyFill="1" applyBorder="1" applyAlignment="1">
      <x:alignment vertical="center"/>
    </x:xf>
    <x:xf numFmtId="200" fontId="0" fillId="0" borderId="3" xfId="0" applyNumberFormat="1" applyFont="1" applyFill="1" applyBorder="1" applyAlignment="1">
      <x:alignment vertical="center"/>
    </x:xf>
    <x:xf numFmtId="201" fontId="0" fillId="0" borderId="2" xfId="0" applyNumberFormat="1" applyFont="1" applyFill="1" applyBorder="1" applyAlignment="1">
      <x:alignment vertical="center"/>
    </x:xf>
    <x:xf numFmtId="201" fontId="0" fillId="0" borderId="3" xfId="0" applyNumberFormat="1" applyFont="1" applyFill="1" applyBorder="1" applyAlignment="1">
      <x:alignment vertical="center"/>
    </x:xf>
    <x:xf numFmtId="0" fontId="0" fillId="5" borderId="3" xfId="0" applyNumberFormat="1" applyFont="1" applyFill="1" applyBorder="1" applyAlignment="1">
      <x:alignment vertical="center"/>
    </x:xf>
    <x:xf numFmtId="200" fontId="0" fillId="5" borderId="3" xfId="0" applyNumberFormat="1" applyFont="1" applyFill="1" applyBorder="1" applyAlignment="1">
      <x:alignment vertical="center"/>
    </x:xf>
    <x:xf numFmtId="201" fontId="0" fillId="5" borderId="3" xfId="0" applyNumberFormat="1" applyFont="1" applyFill="1" applyBorder="1" applyAlignment="1">
      <x:alignment vertical="center"/>
    </x:xf>
    <x:xf numFmtId="0" fontId="4" fillId="5" borderId="3" xfId="0" applyNumberFormat="1" applyFont="1" applyFill="1" applyBorder="1" applyAlignment="1">
      <x:alignment vertical="center"/>
    </x:xf>
    <x:xf numFmtId="200" fontId="4" fillId="5" borderId="3" xfId="0" applyNumberFormat="1" applyFont="1" applyFill="1" applyBorder="1" applyAlignment="1">
      <x:alignment vertical="center"/>
    </x:xf>
    <x:xf numFmtId="201" fontId="4" fillId="5" borderId="3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6" fillId="3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8" fillId="4" borderId="1" xfId="0" applyNumberFormat="1" applyFont="1" applyFill="1" applyBorder="1" applyAlignment="1">
      <x:alignment horizontal="center" vertical="center" wrapText="1"/>
    </x:xf>
    <x:xf numFmtId="0" fontId="7" fillId="0" borderId="2" xfId="0" applyNumberFormat="1" applyFont="1" applyFill="1" applyBorder="1" applyAlignment="1">
      <x:alignment vertical="center"/>
    </x:xf>
    <x:xf numFmtId="200" fontId="7" fillId="0" borderId="2" xfId="0" applyNumberFormat="1" applyFont="1" applyFill="1" applyBorder="1" applyAlignment="1">
      <x:alignment vertical="center"/>
    </x:xf>
    <x:xf numFmtId="201" fontId="7" fillId="0" borderId="2" xfId="0" applyNumberFormat="1" applyFont="1" applyFill="1" applyBorder="1" applyAlignment="1">
      <x:alignment vertical="center"/>
    </x:xf>
    <x:xf numFmtId="0" fontId="7" fillId="0" borderId="3" xfId="0" applyNumberFormat="1" applyFont="1" applyFill="1" applyBorder="1" applyAlignment="1">
      <x:alignment vertical="center"/>
    </x:xf>
    <x:xf numFmtId="200" fontId="7" fillId="0" borderId="3" xfId="0" applyNumberFormat="1" applyFont="1" applyFill="1" applyBorder="1" applyAlignment="1">
      <x:alignment vertical="center"/>
    </x:xf>
    <x:xf numFmtId="201" fontId="7" fillId="0" borderId="3" xfId="0" applyNumberFormat="1" applyFont="1" applyFill="1" applyBorder="1" applyAlignment="1">
      <x:alignment vertical="center"/>
    </x:xf>
    <x:xf numFmtId="0" fontId="9" fillId="5" borderId="3" xfId="0" applyNumberFormat="1" applyFont="1" applyFill="1" applyBorder="1" applyAlignment="1">
      <x:alignment vertical="center"/>
    </x:xf>
    <x:xf numFmtId="200" fontId="9" fillId="5" borderId="3" xfId="0" applyNumberFormat="1" applyFont="1" applyFill="1" applyBorder="1" applyAlignment="1">
      <x:alignment vertical="center"/>
    </x:xf>
    <x:xf numFmtId="201" fontId="9" fillId="5" borderId="3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10" fillId="6" borderId="0" xfId="0" applyNumberFormat="1" applyFont="1" applyFill="1" applyBorder="1"/>
    <x:xf numFmtId="0" fontId="10" fillId="6" borderId="0" xfId="0" applyNumberFormat="1" applyFont="1" applyFill="1" applyBorder="1" applyAlignment="1">
      <x:alignment wrapText="1"/>
    </x:xf>
  </x:cellXfs>
  <x:cellStyles count="1">
    <x:cellStyle name="Normal" xfId="0"/>
  </x:cellStyles>
  <x:dxfs count="6">
    <x:dxf>
      <x:font>
        <x:b/>
      </x:font>
      <x:fill>
        <x:patternFill patternType="solid">
          <x:bgColor rgb="FFF8696B"/>
        </x:patternFill>
      </x:fill>
    </x:dxf>
    <x:dxf>
      <x:fill>
        <x:patternFill patternType="solid">
          <x:bgColor rgb="FFF9CB9C"/>
        </x:patternFill>
      </x:fill>
    </x:dxf>
    <x:dxf>
      <x:fill>
        <x:patternFill patternType="solid">
          <x:bgColor rgb="FFFFF2CC"/>
        </x:patternFill>
      </x:fill>
    </x:dxf>
    <x:dxf>
      <x:font>
        <x:b/>
      </x:font>
      <x:fill>
        <x:patternFill patternType="solid">
          <x:bgColor rgb="FFF8696B"/>
        </x:patternFill>
      </x:fill>
    </x:dxf>
    <x:dxf>
      <x:font>
        <x:b/>
      </x:font>
      <x:fill>
        <x:patternFill patternType="solid">
          <x:bgColor rgb="FFF9CB9C"/>
        </x:patternFill>
      </x:fill>
    </x:dxf>
    <x:dxf>
      <x:font>
        <x:b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8ced0f5bf64e99" /><Relationship Type="http://schemas.openxmlformats.org/officeDocument/2006/relationships/theme" Target="/xl/theme/theme1.xml" Id="Ra1a67a4e76f44ed0" /><Relationship Type="http://schemas.openxmlformats.org/officeDocument/2006/relationships/sharedStrings" Target="/xl/sharedStrings.xml" Id="Re7021cb4107d4d33" /><Relationship Type="http://schemas.openxmlformats.org/officeDocument/2006/relationships/worksheet" Target="/xl/worksheets/sheet1.xml" Id="Ra3ec25e96d2449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6" hidden="0" customWidth="1"/>
    <x:col min="3" max="3" width="18" hidden="0" customWidth="1"/>
    <x:col min="4" max="4" width="18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3" hidden="0" customWidth="1"/>
    <x:col min="11" max="11" width="18" hidden="0" customWidth="1"/>
    <x:col min="12" max="12" width="28" hidden="0" customWidth="1"/>
  </x:cols>
  <x:sheetData>
    <x:row r="1" ht="28" customHeight="1">
      <x:c r="A1" s="28" t="str">
        <x:v>VTE Mikuleč – zpřesněné kontrolní body</x:v>
      </x:c>
      <x:c r="B1" s="28"/>
      <x:c r="C1" s="28"/>
      <x:c r="D1" s="28"/>
      <x:c r="E1" s="28"/>
      <x:c r="F1" s="28"/>
      <x:c r="G1" s="28"/>
      <x:c r="H1" s="28"/>
      <x:c r="I1" s="28"/>
      <x:c r="J1" s="28"/>
      <x:c r="K1" s="28"/>
      <x:c r="L1" s="28"/>
    </x:row>
    <x:row r="2" ht="28" customHeight="1">
      <x:c r="A2" s="29" t="str">
        <x:v>Přímé vzdálenosti GPS bod–bod; barevná pásma: červená &lt;500 m, oranžová 500–750 m, žlutá 750–1 000 m.</x:v>
      </x:c>
      <x:c r="B2" s="29"/>
      <x:c r="C2" s="29"/>
      <x:c r="D2" s="29"/>
      <x:c r="E2" s="29"/>
      <x:c r="F2" s="29"/>
      <x:c r="G2" s="29"/>
      <x:c r="H2" s="29"/>
      <x:c r="I2" s="29"/>
      <x:c r="J2" s="29"/>
      <x:c r="K2" s="29"/>
      <x:c r="L2" s="29"/>
    </x:row>
    <x:row r="3">
      <x:c r="A3" s="30"/>
      <x:c r="B3" s="30"/>
      <x:c r="C3" s="30"/>
      <x:c r="D3" s="30"/>
      <x:c r="E3" s="30"/>
      <x:c r="F3" s="30"/>
      <x:c r="G3" s="30"/>
      <x:c r="H3" s="30"/>
      <x:c r="I3" s="30"/>
      <x:c r="J3" s="30"/>
      <x:c r="K3" s="30"/>
      <x:c r="L3" s="30"/>
    </x:row>
    <x:row r="4" ht="42" customHeight="1">
      <x:c r="A4" s="31" t="str">
        <x:v>Typ</x:v>
      </x:c>
      <x:c r="B4" s="31" t="str">
        <x:v>Bod</x:v>
      </x:c>
      <x:c r="C4" s="31" t="str">
        <x:v>Zeměpisná šířka</x:v>
      </x:c>
      <x:c r="D4" s="31" t="str">
        <x:v>Zeměpisná délka</x:v>
      </x:c>
      <x:c r="E4" s="31" t="str">
        <x:v>VTE 146 m</x:v>
      </x:c>
      <x:c r="F4" s="31" t="str">
        <x:v>VTE 240 m</x:v>
      </x:c>
      <x:c r="G4" s="31" t="str">
        <x:v>VTE 241 m</x:v>
      </x:c>
      <x:c r="H4" s="31" t="str">
        <x:v>VTE 242 m</x:v>
      </x:c>
      <x:c r="I4" s="31" t="str">
        <x:v>VTE 243 m</x:v>
      </x:c>
      <x:c r="J4" s="31" t="str">
        <x:v>Nejbližší VTE</x:v>
      </x:c>
      <x:c r="K4" s="31" t="str">
        <x:v>Nejkratší vzdálenost m</x:v>
      </x:c>
      <x:c r="L4" s="31" t="str">
        <x:v>Poznámka</x:v>
      </x:c>
    </x:row>
    <x:row r="5">
      <x:c r="A5" s="32" t="str">
        <x:v>Obydlí</x:v>
      </x:c>
      <x:c r="B5" s="32" t="str">
        <x:v>Gajer 38</x:v>
      </x:c>
      <x:c r="C5" s="33" t="n">
        <x:v>49.82042877668183</x:v>
      </x:c>
      <x:c r="D5" s="33" t="n">
        <x:v>16.41592850134158</x:v>
      </x:c>
      <x:c r="E5" s="34" t="n">
        <x:v>531.1</x:v>
      </x:c>
      <x:c r="F5" s="34" t="n">
        <x:v>703.7</x:v>
      </x:c>
      <x:c r="G5" s="34" t="n">
        <x:v>869</x:v>
      </x:c>
      <x:c r="H5" s="34" t="n">
        <x:v>1352.7</x:v>
      </x:c>
      <x:c r="I5" s="34" t="n">
        <x:v>2579.5</x:v>
      </x:c>
      <x:c r="J5" s="32" t="str">
        <x:v>146</x:v>
      </x:c>
      <x:c r="K5" s="34" t="n">
        <x:v>531.1</x:v>
      </x:c>
      <x:c r="L5" s="32" t="str">
        <x:v>střed budovy, ověřeno GPS</x:v>
      </x:c>
    </x:row>
    <x:row r="6">
      <x:c r="A6" s="35" t="str">
        <x:v>Obydlí</x:v>
      </x:c>
      <x:c r="B6" s="35" t="str">
        <x:v>Mikuleč 1</x:v>
      </x:c>
      <x:c r="C6" s="36" t="n">
        <x:v>49.80828124239527</x:v>
      </x:c>
      <x:c r="D6" s="36" t="n">
        <x:v>16.434064627215314</x:v>
      </x:c>
      <x:c r="E6" s="37" t="n">
        <x:v>1348</x:v>
      </x:c>
      <x:c r="F6" s="37" t="n">
        <x:v>1612.6</x:v>
      </x:c>
      <x:c r="G6" s="37" t="n">
        <x:v>1159.1</x:v>
      </x:c>
      <x:c r="H6" s="37" t="n">
        <x:v>676.1</x:v>
      </x:c>
      <x:c r="I6" s="37" t="n">
        <x:v>757.9</x:v>
      </x:c>
      <x:c r="J6" s="35" t="str">
        <x:v>242</x:v>
      </x:c>
      <x:c r="K6" s="37" t="n">
        <x:v>676.1</x:v>
      </x:c>
      <x:c r="L6" s="35" t="str">
        <x:v>střed budovy, ověřeno GPS</x:v>
      </x:c>
    </x:row>
    <x:row r="7">
      <x:c r="A7" s="35" t="str">
        <x:v>Obydlí</x:v>
      </x:c>
      <x:c r="B7" s="35" t="str">
        <x:v>Mikuleč 2</x:v>
      </x:c>
      <x:c r="C7" s="36" t="n">
        <x:v>49.80820246528586</x:v>
      </x:c>
      <x:c r="D7" s="36" t="n">
        <x:v>16.43346619636942</x:v>
      </x:c>
      <x:c r="E7" s="37" t="n">
        <x:v>1323.6</x:v>
      </x:c>
      <x:c r="F7" s="37" t="n">
        <x:v>1577.4</x:v>
      </x:c>
      <x:c r="G7" s="37" t="n">
        <x:v>1149.9</x:v>
      </x:c>
      <x:c r="H7" s="37" t="n">
        <x:v>677.4</x:v>
      </x:c>
      <x:c r="I7" s="37" t="n">
        <x:v>795.5</x:v>
      </x:c>
      <x:c r="J7" s="35" t="str">
        <x:v>242</x:v>
      </x:c>
      <x:c r="K7" s="37" t="n">
        <x:v>677.4</x:v>
      </x:c>
      <x:c r="L7" s="35" t="str">
        <x:v>střed budovy, ověřeno GPS</x:v>
      </x:c>
    </x:row>
    <x:row r="8">
      <x:c r="A8" s="35" t="str">
        <x:v>Obydlí</x:v>
      </x:c>
      <x:c r="B8" s="35" t="str">
        <x:v>Mikuleč 3</x:v>
      </x:c>
      <x:c r="C8" s="36" t="n">
        <x:v>49.807989590355724</x:v>
      </x:c>
      <x:c r="D8" s="36" t="n">
        <x:v>16.432508245465474</x:v>
      </x:c>
      <x:c r="E8" s="37" t="n">
        <x:v>1293.9</x:v>
      </x:c>
      <x:c r="F8" s="37" t="n">
        <x:v>1526.3</x:v>
      </x:c>
      <x:c r="G8" s="37" t="n">
        <x:v>1147.6</x:v>
      </x:c>
      <x:c r="H8" s="37" t="n">
        <x:v>695</x:v>
      </x:c>
      <x:c r="I8" s="37" t="n">
        <x:v>854.1</x:v>
      </x:c>
      <x:c r="J8" s="35" t="str">
        <x:v>242</x:v>
      </x:c>
      <x:c r="K8" s="37" t="n">
        <x:v>695</x:v>
      </x:c>
      <x:c r="L8" s="35" t="str">
        <x:v>střed budovy, ověřeno GPS</x:v>
      </x:c>
    </x:row>
    <x:row r="9">
      <x:c r="A9" s="35" t="str">
        <x:v>Obydlí</x:v>
      </x:c>
      <x:c r="B9" s="35" t="str">
        <x:v>Mikuleč 6</x:v>
      </x:c>
      <x:c r="C9" s="36" t="n">
        <x:v>49.807549460164594</x:v>
      </x:c>
      <x:c r="D9" s="36" t="n">
        <x:v>16.432837070803362</x:v>
      </x:c>
      <x:c r="E9" s="37" t="n">
        <x:v>1346.2</x:v>
      </x:c>
      <x:c r="F9" s="37" t="n">
        <x:v>1570</x:v>
      </x:c>
      <x:c r="G9" s="37" t="n">
        <x:v>1201.6</x:v>
      </x:c>
      <x:c r="H9" s="37" t="n">
        <x:v>745</x:v>
      </x:c>
      <x:c r="I9" s="37" t="n">
        <x:v>819.2</x:v>
      </x:c>
      <x:c r="J9" s="35" t="str">
        <x:v>242</x:v>
      </x:c>
      <x:c r="K9" s="37" t="n">
        <x:v>745</x:v>
      </x:c>
      <x:c r="L9" s="35" t="str">
        <x:v>střed budovy, ověřeno GPS</x:v>
      </x:c>
    </x:row>
    <x:row r="10">
      <x:c r="A10" s="35" t="str">
        <x:v>Obydlí</x:v>
      </x:c>
      <x:c r="B10" s="35" t="str">
        <x:v>Mikuleč 101</x:v>
      </x:c>
      <x:c r="C10" s="36" t="n">
        <x:v>49.80747134362342</x:v>
      </x:c>
      <x:c r="D10" s="36" t="n">
        <x:v>16.432301521592944</x:v>
      </x:c>
      <x:c r="E10" s="37" t="n">
        <x:v>1328</x:v>
      </x:c>
      <x:c r="F10" s="37" t="n">
        <x:v>1540.6</x:v>
      </x:c>
      <x:c r="G10" s="37" t="n">
        <x:v>1197.7</x:v>
      </x:c>
      <x:c r="H10" s="37" t="n">
        <x:v>752.2</x:v>
      </x:c>
      <x:c r="I10" s="37" t="n">
        <x:v>854.9</x:v>
      </x:c>
      <x:c r="J10" s="35" t="str">
        <x:v>242</x:v>
      </x:c>
      <x:c r="K10" s="37" t="n">
        <x:v>752.2</x:v>
      </x:c>
      <x:c r="L10" s="35" t="str">
        <x:v>střed budovy, ověřeno GPS</x:v>
      </x:c>
    </x:row>
    <x:row r="11">
      <x:c r="A11" s="35" t="str">
        <x:v>Obydlí</x:v>
      </x:c>
      <x:c r="B11" s="35" t="str">
        <x:v>Mikuleč 106</x:v>
      </x:c>
      <x:c r="C11" s="36" t="n">
        <x:v>49.80790590792841</x:v>
      </x:c>
      <x:c r="D11" s="36" t="n">
        <x:v>16.431132705968427</x:v>
      </x:c>
      <x:c r="E11" s="37" t="n">
        <x:v>1237.8</x:v>
      </x:c>
      <x:c r="F11" s="37" t="n">
        <x:v>1443.8</x:v>
      </x:c>
      <x:c r="G11" s="37" t="n">
        <x:v>1128.4</x:v>
      </x:c>
      <x:c r="H11" s="37" t="n">
        <x:v>707.6</x:v>
      </x:c>
      <x:c r="I11" s="37" t="n">
        <x:v>947.3</x:v>
      </x:c>
      <x:c r="J11" s="35" t="str">
        <x:v>242</x:v>
      </x:c>
      <x:c r="K11" s="37" t="n">
        <x:v>707.6</x:v>
      </x:c>
      <x:c r="L11" s="35" t="str">
        <x:v>střed budovy, ověřeno GPS</x:v>
      </x:c>
    </x:row>
    <x:row r="12">
      <x:c r="A12" s="38" t="str">
        <x:v>Ekodukt</x:v>
      </x:c>
      <x:c r="B12" s="38" t="str">
        <x:v>Ekodukt</x:v>
      </x:c>
      <x:c r="C12" s="39" t="n">
        <x:v>49.81711585699427</x:v>
      </x:c>
      <x:c r="D12" s="39" t="n">
        <x:v>16.412741156506616</x:v>
      </x:c>
      <x:c r="E12" s="40" t="n">
        <x:v>560.3</x:v>
      </x:c>
      <x:c r="F12" s="40" t="n">
        <x:v>321.3</x:v>
      </x:c>
      <x:c r="G12" s="40" t="n">
        <x:v>1047.3</x:v>
      </x:c>
      <x:c r="H12" s="40" t="n">
        <x:v>1429.3</x:v>
      </x:c>
      <x:c r="I12" s="40" t="n">
        <x:v>2563.7</x:v>
      </x:c>
      <x:c r="J12" s="38" t="str">
        <x:v>240</x:v>
      </x:c>
      <x:c r="K12" s="40" t="n">
        <x:v>321.3</x:v>
      </x:c>
      <x:c r="L12" s="38" t="str">
        <x:v>kontrolní bod, ověřeno GPS</x:v>
      </x:c>
    </x:row>
    <x:row r="14" ht="34" customHeight="1">
      <x:c r="A14" s="43" t="str">
        <x:v>Poznámka: Souřadnice obytných budov byly u uvedených adres zpřesněny kliknutím do středu stavby. Ekodukt je samostatný kontrolní bod. Vzdálenosti nejsou hlukovým ani právním posouzením odstupu.</x:v>
      </x:c>
      <x:c r="B14" s="43" t="str">
        <x:v>Poznámka: Souřadnice obytných budov byly u uvedených adres zpřesněny kliknutím do středu stavby. Ekodukt je samostatný kontrolní bod. Vzdálenosti nejsou hlukovým ani právním posouzením odstupu.</x:v>
      </x:c>
      <x:c r="C14" s="43" t="str">
        <x:v>Poznámka: Souřadnice obytných budov byly u uvedených adres zpřesněny kliknutím do středu stavby. Ekodukt je samostatný kontrolní bod. Vzdálenosti nejsou hlukovým ani právním posouzením odstupu.</x:v>
      </x:c>
      <x:c r="D14" s="43" t="str">
        <x:v>Poznámka: Souřadnice obytných budov byly u uvedených adres zpřesněny kliknutím do středu stavby. Ekodukt je samostatný kontrolní bod. Vzdálenosti nejsou hlukovým ani právním posouzením odstupu.</x:v>
      </x:c>
      <x:c r="E14" s="43" t="str">
        <x:v>Poznámka: Souřadnice obytných budov byly u uvedených adres zpřesněny kliknutím do středu stavby. Ekodukt je samostatný kontrolní bod. Vzdálenosti nejsou hlukovým ani právním posouzením odstupu.</x:v>
      </x:c>
      <x:c r="F14" s="43" t="str">
        <x:v>Poznámka: Souřadnice obytných budov byly u uvedených adres zpřesněny kliknutím do středu stavby. Ekodukt je samostatný kontrolní bod. Vzdálenosti nejsou hlukovým ani právním posouzením odstupu.</x:v>
      </x:c>
      <x:c r="G14" s="43" t="str">
        <x:v>Poznámka: Souřadnice obytných budov byly u uvedených adres zpřesněny kliknutím do středu stavby. Ekodukt je samostatný kontrolní bod. Vzdálenosti nejsou hlukovým ani právním posouzením odstupu.</x:v>
      </x:c>
      <x:c r="H14" s="43" t="str">
        <x:v>Poznámka: Souřadnice obytných budov byly u uvedených adres zpřesněny kliknutím do středu stavby. Ekodukt je samostatný kontrolní bod. Vzdálenosti nejsou hlukovým ani právním posouzením odstupu.</x:v>
      </x:c>
      <x:c r="I14" s="43" t="str">
        <x:v>Poznámka: Souřadnice obytných budov byly u uvedených adres zpřesněny kliknutím do středu stavby. Ekodukt je samostatný kontrolní bod. Vzdálenosti nejsou hlukovým ani právním posouzením odstupu.</x:v>
      </x:c>
      <x:c r="J14" s="43" t="str">
        <x:v>Poznámka: Souřadnice obytných budov byly u uvedených adres zpřesněny kliknutím do středu stavby. Ekodukt je samostatný kontrolní bod. Vzdálenosti nejsou hlukovým ani právním posouzením odstupu.</x:v>
      </x:c>
      <x:c r="K14" s="43" t="str">
        <x:v>Poznámka: Souřadnice obytných budov byly u uvedených adres zpřesněny kliknutím do středu stavby. Ekodukt je samostatný kontrolní bod. Vzdálenosti nejsou hlukovým ani právním posouzením odstupu.</x:v>
      </x:c>
      <x:c r="L14" s="43" t="str">
        <x:v>Poznámka: Souřadnice obytných budov byly u uvedených adres zpřesněny kliknutím do středu stavby. Ekodukt je samostatný kontrolní bod. Vzdálenosti nejsou hlukovým ani právním posouzením odstupu.</x:v>
      </x:c>
    </x:row>
  </x:sheetData>
  <x:mergeCells>
    <x:mergeCell ref="A1:L1"/>
    <x:mergeCell ref="A2:L2"/>
    <x:mergeCell ref="A14:L14"/>
  </x:mergeCells>
  <x:conditionalFormatting sqref="E5:I12">
    <x:cfRule type="cellIs" dxfId="0" priority="1" operator="lessThan">
      <x:formula>500</x:formula>
    </x:cfRule>
    <x:cfRule type="cellIs" dxfId="1" priority="2" operator="between">
      <x:formula>500</x:formula>
      <x:formula>749.999</x:formula>
    </x:cfRule>
    <x:cfRule type="cellIs" dxfId="2" priority="3" operator="between">
      <x:formula>750</x:formula>
      <x:formula>999.999</x:formula>
    </x:cfRule>
  </x:conditionalFormatting>
  <x:conditionalFormatting sqref="K5:K12">
    <x:cfRule type="cellIs" dxfId="3" priority="4" operator="lessThan">
      <x:formula>500</x:formula>
    </x:cfRule>
    <x:cfRule type="cellIs" dxfId="4" priority="5" operator="between">
      <x:formula>500</x:formula>
      <x:formula>749.999</x:formula>
    </x:cfRule>
    <x:cfRule type="cellIs" dxfId="5" priority="6" operator="between">
      <x:formula>750</x:formula>
      <x:formula>999.999</x:formula>
    </x:cfRule>
  </x:conditionalFormatting>
  <x:pageMargins left="0.7" right="0.7" top="0.75" bottom="0.75" header="0.3" footer="0.3"/>
</x:worksheet>
</file>